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МОЙ КОМП\8.5. БЕРЕЖЛИВЫЕ ТЕХНОЛОГИИ\БТ_МТК_проекты\БТ_2\"/>
    </mc:Choice>
  </mc:AlternateContent>
  <xr:revisionPtr revIDLastSave="0" documentId="8_{076B8393-B91B-4AC4-9EC7-0FC657901945}" xr6:coauthVersionLast="37" xr6:coauthVersionMax="37" xr10:uidLastSave="{00000000-0000-0000-0000-000000000000}"/>
  <bookViews>
    <workbookView xWindow="0" yWindow="0" windowWidth="23040" windowHeight="9204" xr2:uid="{00000000-000D-0000-FFFF-FFFF00000000}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карта'!$A$1:$AK$7</definedName>
  </definedNames>
  <calcPr calcId="179021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C352" i="2"/>
  <c r="B352" i="2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C319" i="2"/>
  <c r="B319" i="2"/>
  <c r="B318" i="2"/>
  <c r="C318" i="2" s="1"/>
  <c r="B317" i="2"/>
  <c r="C317" i="2" s="1"/>
  <c r="C316" i="2"/>
  <c r="B316" i="2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C271" i="2"/>
  <c r="B271" i="2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C247" i="2"/>
  <c r="B247" i="2"/>
  <c r="B246" i="2"/>
  <c r="C246" i="2" s="1"/>
  <c r="B245" i="2"/>
  <c r="C244" i="2"/>
  <c r="B244" i="2"/>
  <c r="B243" i="2"/>
  <c r="C243" i="2" s="1"/>
  <c r="B242" i="2"/>
  <c r="C242" i="2" s="1"/>
  <c r="B241" i="2"/>
  <c r="C241" i="2" s="1"/>
  <c r="B240" i="2"/>
  <c r="C240" i="2" s="1"/>
  <c r="B239" i="2"/>
  <c r="C239" i="2" s="1"/>
  <c r="C238" i="2"/>
  <c r="B238" i="2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C231" i="2"/>
  <c r="B231" i="2"/>
  <c r="B230" i="2"/>
  <c r="C230" i="2" s="1"/>
  <c r="B229" i="2"/>
  <c r="C229" i="2" s="1"/>
  <c r="B228" i="2"/>
  <c r="C228" i="2" s="1"/>
  <c r="B227" i="2"/>
  <c r="C227" i="2" s="1"/>
  <c r="C226" i="2"/>
  <c r="B226" i="2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C216" i="2"/>
  <c r="B216" i="2"/>
  <c r="B215" i="2"/>
  <c r="C215" i="2" s="1"/>
  <c r="B214" i="2"/>
  <c r="C214" i="2" s="1"/>
  <c r="B213" i="2"/>
  <c r="C213" i="2" s="1"/>
  <c r="B212" i="2"/>
  <c r="C212" i="2" s="1"/>
  <c r="C211" i="2"/>
  <c r="B211" i="2"/>
  <c r="B210" i="2"/>
  <c r="C210" i="2" s="1"/>
  <c r="B209" i="2"/>
  <c r="C209" i="2" s="1"/>
  <c r="C208" i="2"/>
  <c r="B208" i="2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C198" i="2"/>
  <c r="B198" i="2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C190" i="2"/>
  <c r="B190" i="2"/>
  <c r="B189" i="2"/>
  <c r="C189" i="2" s="1"/>
  <c r="B188" i="2"/>
  <c r="C188" i="2" s="1"/>
  <c r="C187" i="2"/>
  <c r="B187" i="2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C172" i="2"/>
  <c r="B172" i="2"/>
  <c r="B171" i="2"/>
  <c r="C171" i="2" s="1"/>
  <c r="B170" i="2"/>
  <c r="C170" i="2" s="1"/>
  <c r="C169" i="2"/>
  <c r="B169" i="2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C152" i="2"/>
  <c r="B152" i="2"/>
  <c r="B151" i="2"/>
  <c r="C151" i="2" s="1"/>
  <c r="B150" i="2"/>
  <c r="C150" i="2" s="1"/>
  <c r="B149" i="2"/>
  <c r="C149" i="2" s="1"/>
  <c r="B148" i="2"/>
  <c r="C148" i="2" s="1"/>
  <c r="C147" i="2"/>
  <c r="B147" i="2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C140" i="2"/>
  <c r="B140" i="2"/>
  <c r="B139" i="2"/>
  <c r="C139" i="2" s="1"/>
  <c r="B138" i="2"/>
  <c r="C138" i="2" s="1"/>
  <c r="B137" i="2"/>
  <c r="C137" i="2" s="1"/>
  <c r="B136" i="2"/>
  <c r="C136" i="2" s="1"/>
  <c r="C135" i="2"/>
  <c r="B135" i="2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C128" i="2"/>
  <c r="B128" i="2"/>
  <c r="B127" i="2"/>
  <c r="C127" i="2" s="1"/>
  <c r="B126" i="2"/>
  <c r="C126" i="2" s="1"/>
  <c r="B125" i="2"/>
  <c r="C125" i="2" s="1"/>
  <c r="B124" i="2"/>
  <c r="C124" i="2" s="1"/>
  <c r="C123" i="2"/>
  <c r="B123" i="2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C110" i="2"/>
  <c r="B110" i="2"/>
  <c r="B109" i="2"/>
  <c r="C109" i="2" s="1"/>
  <c r="B108" i="2"/>
  <c r="C108" i="2" s="1"/>
  <c r="C107" i="2"/>
  <c r="B107" i="2"/>
  <c r="B106" i="2"/>
  <c r="C106" i="2" s="1"/>
  <c r="B105" i="2"/>
  <c r="C105" i="2" s="1"/>
  <c r="C104" i="2"/>
  <c r="B104" i="2"/>
  <c r="B103" i="2"/>
  <c r="C103" i="2" s="1"/>
  <c r="B102" i="2"/>
  <c r="C102" i="2" s="1"/>
  <c r="C101" i="2"/>
  <c r="B101" i="2"/>
  <c r="B100" i="2"/>
  <c r="C100" i="2" s="1"/>
  <c r="B99" i="2"/>
  <c r="C99" i="2" s="1"/>
  <c r="C98" i="2"/>
  <c r="B98" i="2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C89" i="2"/>
  <c r="B89" i="2"/>
  <c r="B88" i="2"/>
  <c r="C88" i="2" s="1"/>
  <c r="C87" i="2"/>
  <c r="B87" i="2"/>
  <c r="B86" i="2"/>
  <c r="C86" i="2" s="1"/>
  <c r="C85" i="2"/>
  <c r="B85" i="2"/>
  <c r="B84" i="2"/>
  <c r="C84" i="2" s="1"/>
  <c r="C83" i="2"/>
  <c r="B83" i="2"/>
  <c r="B82" i="2"/>
  <c r="C82" i="2" s="1"/>
  <c r="C81" i="2"/>
  <c r="B81" i="2"/>
  <c r="B80" i="2"/>
  <c r="C80" i="2" s="1"/>
  <c r="C79" i="2"/>
  <c r="B79" i="2"/>
  <c r="B78" i="2"/>
  <c r="C78" i="2" s="1"/>
  <c r="C77" i="2"/>
  <c r="B77" i="2"/>
  <c r="B76" i="2"/>
  <c r="C76" i="2" s="1"/>
  <c r="C75" i="2"/>
  <c r="B75" i="2"/>
  <c r="B74" i="2"/>
  <c r="C74" i="2" s="1"/>
  <c r="C73" i="2"/>
  <c r="B73" i="2"/>
  <c r="B72" i="2"/>
  <c r="C72" i="2" s="1"/>
  <c r="C71" i="2"/>
  <c r="B71" i="2"/>
  <c r="B70" i="2"/>
  <c r="C70" i="2" s="1"/>
  <c r="C69" i="2"/>
  <c r="B69" i="2"/>
  <c r="B68" i="2"/>
  <c r="C68" i="2" s="1"/>
  <c r="C67" i="2"/>
  <c r="B67" i="2"/>
  <c r="B66" i="2"/>
  <c r="C66" i="2" s="1"/>
  <c r="C65" i="2"/>
  <c r="B65" i="2"/>
  <c r="B64" i="2"/>
  <c r="C64" i="2" s="1"/>
  <c r="C63" i="2"/>
  <c r="B63" i="2"/>
  <c r="B62" i="2"/>
  <c r="C62" i="2" s="1"/>
  <c r="C61" i="2"/>
  <c r="B61" i="2"/>
  <c r="B60" i="2"/>
  <c r="C60" i="2" s="1"/>
  <c r="B59" i="2"/>
  <c r="C59" i="2" s="1"/>
  <c r="B58" i="2"/>
  <c r="C58" i="2" s="1"/>
  <c r="B57" i="2"/>
  <c r="C57" i="2" s="1"/>
  <c r="C56" i="2"/>
  <c r="B56" i="2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C49" i="2"/>
  <c r="B49" i="2"/>
  <c r="B48" i="2"/>
  <c r="C48" i="2" s="1"/>
  <c r="B47" i="2"/>
  <c r="C47" i="2" s="1"/>
  <c r="B46" i="2"/>
  <c r="C46" i="2" s="1"/>
  <c r="B45" i="2"/>
  <c r="C45" i="2" s="1"/>
  <c r="C44" i="2"/>
  <c r="B44" i="2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C37" i="2"/>
  <c r="B37" i="2"/>
  <c r="B36" i="2"/>
  <c r="C36" i="2" s="1"/>
  <c r="B35" i="2"/>
  <c r="C35" i="2" s="1"/>
  <c r="B34" i="2"/>
  <c r="C34" i="2" s="1"/>
  <c r="B33" i="2"/>
  <c r="C33" i="2" s="1"/>
  <c r="C32" i="2"/>
  <c r="B32" i="2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C25" i="2"/>
  <c r="B25" i="2"/>
  <c r="B24" i="2"/>
  <c r="C24" i="2" s="1"/>
  <c r="B23" i="2"/>
  <c r="C23" i="2" s="1"/>
  <c r="B22" i="2"/>
  <c r="C22" i="2" s="1"/>
  <c r="B21" i="2"/>
  <c r="C21" i="2" s="1"/>
  <c r="C20" i="2"/>
  <c r="B20" i="2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C13" i="2"/>
  <c r="B13" i="2"/>
  <c r="B12" i="2"/>
  <c r="C12" i="2" s="1"/>
  <c r="B11" i="2"/>
  <c r="C11" i="2" s="1"/>
  <c r="B10" i="2"/>
  <c r="C10" i="2" s="1"/>
  <c r="B9" i="2"/>
  <c r="C9" i="2" s="1"/>
  <c r="C8" i="2"/>
  <c r="B8" i="2"/>
  <c r="B7" i="2"/>
  <c r="C7" i="2" s="1"/>
  <c r="B6" i="2"/>
  <c r="C6" i="2" s="1"/>
  <c r="B5" i="2"/>
  <c r="C5" i="2" s="1"/>
  <c r="B4" i="2"/>
  <c r="C4" i="2" s="1"/>
  <c r="B3" i="2"/>
  <c r="C3" i="2" s="1"/>
  <c r="D2" i="2"/>
  <c r="D3" i="2" s="1"/>
  <c r="D4" i="2" s="1"/>
  <c r="B2" i="2"/>
  <c r="C2" i="2" s="1"/>
  <c r="E2" i="2" s="1"/>
  <c r="E3" i="2" l="1"/>
  <c r="D5" i="2"/>
  <c r="D6" i="2" s="1"/>
  <c r="D7" i="2" s="1"/>
  <c r="D8" i="2" s="1"/>
  <c r="D9" i="2" s="1"/>
  <c r="D10" i="2" s="1"/>
  <c r="D11" i="2" s="1"/>
  <c r="D12" i="2" s="1"/>
  <c r="D13" i="2" s="1"/>
  <c r="E4" i="2"/>
  <c r="C245" i="2"/>
  <c r="E10" i="2" l="1"/>
  <c r="E11" i="2"/>
  <c r="E12" i="2"/>
  <c r="E7" i="2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<sst xmlns="http://schemas.openxmlformats.org/spreadsheetml/2006/main" count="65" uniqueCount="57">
  <si>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</si>
  <si>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</si>
  <si>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</si>
  <si>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</si>
  <si>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</si>
  <si>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</si>
  <si>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</si>
  <si>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</si>
  <si>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</si>
  <si>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</si>
  <si>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</si>
  <si>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Февраль</t>
  </si>
  <si>
    <t>Март</t>
  </si>
  <si>
    <t>Апрель</t>
  </si>
  <si>
    <t>Май</t>
  </si>
  <si>
    <t>Текущее состояние</t>
  </si>
  <si>
    <t>Целевое состояние</t>
  </si>
  <si>
    <t>Разработка плана реализации проекта</t>
  </si>
  <si>
    <t>27-31</t>
  </si>
  <si>
    <t>28</t>
  </si>
  <si>
    <t>28-31</t>
  </si>
  <si>
    <t>1-3</t>
  </si>
  <si>
    <t>4-10</t>
  </si>
  <si>
    <t>11-17</t>
  </si>
  <si>
    <t>18-24</t>
  </si>
  <si>
    <t>25-30</t>
  </si>
  <si>
    <t>2-8</t>
  </si>
  <si>
    <t>9-15</t>
  </si>
  <si>
    <t>16-22</t>
  </si>
  <si>
    <t>23-29</t>
  </si>
  <si>
    <t>30-31</t>
  </si>
  <si>
    <t>1-5</t>
  </si>
  <si>
    <t>6-12</t>
  </si>
  <si>
    <t>13-19</t>
  </si>
  <si>
    <t>20-26</t>
  </si>
  <si>
    <t>27-30</t>
  </si>
  <si>
    <t>–</t>
  </si>
  <si>
    <t>выполняется в срок</t>
  </si>
  <si>
    <t>выполняется с отставанием</t>
  </si>
  <si>
    <t>остановка</t>
  </si>
  <si>
    <t>Оптимизация процесса сбора информации о результатах ежемесячной аттестации студентов</t>
  </si>
  <si>
    <t>Толканюк Зинаида Александровна, заместитель директора по учебной работе</t>
  </si>
  <si>
    <t>Пундикова Ольга Алексеевна, директор ГБОУ ПОО МТК</t>
  </si>
  <si>
    <t>до 10.05.2023</t>
  </si>
  <si>
    <t>7-11</t>
  </si>
  <si>
    <t>14-18</t>
  </si>
  <si>
    <t>21-25</t>
  </si>
  <si>
    <t>02-04</t>
  </si>
  <si>
    <t>1-4</t>
  </si>
  <si>
    <t>7-10</t>
  </si>
  <si>
    <t>11-20</t>
  </si>
  <si>
    <t>20-25</t>
  </si>
  <si>
    <t>3-8</t>
  </si>
  <si>
    <t>10-15</t>
  </si>
  <si>
    <t>17-21</t>
  </si>
  <si>
    <t>24-28</t>
  </si>
  <si>
    <t>ГБОУ ПОО "Магнитогорский технологический колледж им. В.П.Омельченко"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</si>
</sst>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16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b/>
      <sz val="18"/>
      <color rgb="FFFF0000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28"/>
      <color indexed="2"/>
      <name val="Calibri"/>
      <family val="2"/>
      <charset val="204"/>
    </font>
    <font>
      <sz val="18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9" tint="0.39997558519241921"/>
      </patternFill>
    </fill>
    <fill>
      <patternFill patternType="solid">
        <fgColor rgb="FF00B0F0"/>
        <bgColor theme="6" tint="0.399975585192419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 tint="-0.3499862666707357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"/>
      </patternFill>
    </fill>
    <fill>
      <patternFill patternType="solid">
        <fgColor rgb="FFFFFF00"/>
        <bgColor rgb="FF92D050"/>
      </patternFill>
    </fill>
    <fill>
      <patternFill patternType="solid">
        <fgColor theme="0" tint="-0.34998626667073579"/>
        <bgColor rgb="FF92D050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textRotation="90"/>
    </xf>
    <xf numFmtId="49" fontId="4" fillId="7" borderId="13" xfId="0" applyNumberFormat="1" applyFont="1" applyFill="1" applyBorder="1" applyAlignment="1">
      <alignment horizontal="center" vertical="center" textRotation="90"/>
    </xf>
    <xf numFmtId="49" fontId="4" fillId="7" borderId="5" xfId="0" applyNumberFormat="1" applyFont="1" applyFill="1" applyBorder="1" applyAlignment="1">
      <alignment horizontal="center" vertical="center" textRotation="90"/>
    </xf>
    <xf numFmtId="49" fontId="4" fillId="7" borderId="9" xfId="0" applyNumberFormat="1" applyFont="1" applyFill="1" applyBorder="1" applyAlignment="1">
      <alignment horizontal="center" vertical="center" textRotation="90"/>
    </xf>
    <xf numFmtId="14" fontId="7" fillId="11" borderId="15" xfId="0" applyNumberFormat="1" applyFont="1" applyFill="1" applyBorder="1" applyAlignment="1">
      <alignment horizontal="center" vertical="center" wrapText="1"/>
    </xf>
    <xf numFmtId="14" fontId="10" fillId="11" borderId="15" xfId="0" applyNumberFormat="1" applyFont="1" applyFill="1" applyBorder="1" applyAlignment="1">
      <alignment horizontal="center" vertical="center" wrapText="1"/>
    </xf>
    <xf numFmtId="14" fontId="10" fillId="11" borderId="16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 wrapText="1"/>
    </xf>
    <xf numFmtId="14" fontId="10" fillId="11" borderId="23" xfId="0" applyNumberFormat="1" applyFont="1" applyFill="1" applyBorder="1" applyAlignment="1">
      <alignment horizontal="center" vertical="center" wrapText="1"/>
    </xf>
    <xf numFmtId="14" fontId="10" fillId="11" borderId="2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4" fontId="7" fillId="11" borderId="30" xfId="0" applyNumberFormat="1" applyFont="1" applyFill="1" applyBorder="1" applyAlignment="1">
      <alignment horizontal="center" vertical="center" wrapText="1"/>
    </xf>
    <xf numFmtId="14" fontId="10" fillId="11" borderId="30" xfId="0" applyNumberFormat="1" applyFont="1" applyFill="1" applyBorder="1" applyAlignment="1">
      <alignment horizontal="center" vertical="center" wrapText="1"/>
    </xf>
    <xf numFmtId="14" fontId="10" fillId="11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11" fillId="16" borderId="26" xfId="0" applyFont="1" applyFill="1" applyBorder="1" applyAlignment="1">
      <alignment horizontal="center" vertical="center"/>
    </xf>
    <xf numFmtId="0" fontId="11" fillId="17" borderId="27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/>
    </xf>
    <xf numFmtId="0" fontId="7" fillId="18" borderId="28" xfId="0" applyFont="1" applyFill="1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/>
    </xf>
    <xf numFmtId="0" fontId="11" fillId="20" borderId="26" xfId="0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 textRotation="90"/>
    </xf>
    <xf numFmtId="0" fontId="12" fillId="21" borderId="26" xfId="0" applyFont="1" applyFill="1" applyBorder="1" applyAlignment="1">
      <alignment horizontal="center" vertical="center"/>
    </xf>
    <xf numFmtId="0" fontId="11" fillId="22" borderId="26" xfId="0" applyFont="1" applyFill="1" applyBorder="1" applyAlignment="1">
      <alignment horizontal="center" vertical="center"/>
    </xf>
    <xf numFmtId="0" fontId="11" fillId="21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14" fontId="7" fillId="11" borderId="14" xfId="0" applyNumberFormat="1" applyFont="1" applyFill="1" applyBorder="1" applyAlignment="1">
      <alignment horizontal="center" vertical="center" wrapText="1"/>
    </xf>
    <xf numFmtId="14" fontId="7" fillId="11" borderId="22" xfId="0" applyNumberFormat="1" applyFont="1" applyFill="1" applyBorder="1" applyAlignment="1">
      <alignment horizontal="center" vertical="center" wrapText="1"/>
    </xf>
    <xf numFmtId="14" fontId="7" fillId="11" borderId="29" xfId="0" applyNumberFormat="1" applyFont="1" applyFill="1" applyBorder="1" applyAlignment="1">
      <alignment horizontal="center" vertical="center" wrapText="1"/>
    </xf>
  </cellXfs>
  <cellStyles count="2">
    <cellStyle name="Hyperlink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"/>
  <sheetViews>
    <sheetView showGridLines="0" tabSelected="1" topLeftCell="F1" zoomScale="55" workbookViewId="0">
      <selection activeCell="G15" sqref="G15"/>
    </sheetView>
  </sheetViews>
  <sheetFormatPr defaultColWidth="9.109375" defaultRowHeight="14.4" x14ac:dyDescent="0.3"/>
  <cols>
    <col min="1" max="1" width="9.109375" style="1" bestFit="1"/>
    <col min="2" max="2" width="46.44140625" style="1" bestFit="1" customWidth="1"/>
    <col min="3" max="4" width="40.6640625" style="1" customWidth="1"/>
    <col min="5" max="5" width="25.6640625" style="2" bestFit="1" customWidth="1"/>
    <col min="6" max="7" width="25.6640625" style="1" bestFit="1" customWidth="1"/>
    <col min="8" max="8" width="33.6640625" style="1" bestFit="1" customWidth="1"/>
    <col min="9" max="12" width="25.6640625" style="1" bestFit="1" customWidth="1"/>
    <col min="13" max="15" width="5.6640625" style="1" bestFit="1" customWidth="1"/>
    <col min="16" max="16" width="5.6640625" style="1" customWidth="1"/>
    <col min="17" max="42" width="5.6640625" style="1" bestFit="1" customWidth="1"/>
    <col min="43" max="43" width="9.109375" style="1" bestFit="1"/>
    <col min="44" max="16384" width="9.109375" style="1"/>
  </cols>
  <sheetData>
    <row r="1" spans="1:42" ht="57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42" s="3" customFormat="1" ht="65.099999999999994" customHeight="1" x14ac:dyDescent="0.3">
      <c r="A2" s="53" t="s">
        <v>1</v>
      </c>
      <c r="B2" s="55" t="s">
        <v>2</v>
      </c>
      <c r="C2" s="55" t="s">
        <v>3</v>
      </c>
      <c r="D2" s="55" t="s">
        <v>4</v>
      </c>
      <c r="E2" s="57" t="s">
        <v>5</v>
      </c>
      <c r="F2" s="59" t="s">
        <v>6</v>
      </c>
      <c r="G2" s="60"/>
      <c r="H2" s="60"/>
      <c r="I2" s="61" t="s">
        <v>7</v>
      </c>
      <c r="J2" s="63" t="s">
        <v>8</v>
      </c>
      <c r="K2" s="65" t="s">
        <v>9</v>
      </c>
      <c r="L2" s="67" t="s">
        <v>10</v>
      </c>
      <c r="M2" s="69" t="s">
        <v>11</v>
      </c>
      <c r="N2" s="70"/>
      <c r="O2" s="70"/>
      <c r="P2" s="70"/>
      <c r="Q2" s="70"/>
      <c r="R2" s="69" t="s">
        <v>12</v>
      </c>
      <c r="S2" s="70"/>
      <c r="T2" s="70"/>
      <c r="U2" s="70"/>
      <c r="V2" s="73"/>
      <c r="W2" s="69" t="s">
        <v>13</v>
      </c>
      <c r="X2" s="70"/>
      <c r="Y2" s="70"/>
      <c r="Z2" s="70"/>
      <c r="AA2" s="73"/>
      <c r="AB2" s="69" t="s">
        <v>14</v>
      </c>
      <c r="AC2" s="70"/>
      <c r="AD2" s="70"/>
      <c r="AE2" s="70"/>
      <c r="AF2" s="73"/>
      <c r="AG2" s="69"/>
      <c r="AH2" s="70"/>
      <c r="AI2" s="70"/>
      <c r="AJ2" s="70"/>
      <c r="AK2" s="73"/>
      <c r="AL2" s="75"/>
      <c r="AM2" s="76"/>
      <c r="AN2" s="76"/>
      <c r="AO2" s="76"/>
      <c r="AP2" s="77"/>
    </row>
    <row r="3" spans="1:42" s="3" customFormat="1" ht="65.099999999999994" customHeight="1" x14ac:dyDescent="0.3">
      <c r="A3" s="54"/>
      <c r="B3" s="56"/>
      <c r="C3" s="56"/>
      <c r="D3" s="56"/>
      <c r="E3" s="58"/>
      <c r="F3" s="4" t="s">
        <v>15</v>
      </c>
      <c r="G3" s="5" t="s">
        <v>16</v>
      </c>
      <c r="H3" s="6" t="s">
        <v>17</v>
      </c>
      <c r="I3" s="62"/>
      <c r="J3" s="64"/>
      <c r="K3" s="66"/>
      <c r="L3" s="68"/>
      <c r="M3" s="71"/>
      <c r="N3" s="72"/>
      <c r="O3" s="72"/>
      <c r="P3" s="72"/>
      <c r="Q3" s="72"/>
      <c r="R3" s="71"/>
      <c r="S3" s="72"/>
      <c r="T3" s="72"/>
      <c r="U3" s="72"/>
      <c r="V3" s="74"/>
      <c r="W3" s="71"/>
      <c r="X3" s="72"/>
      <c r="Y3" s="72"/>
      <c r="Z3" s="72"/>
      <c r="AA3" s="74"/>
      <c r="AB3" s="71"/>
      <c r="AC3" s="72"/>
      <c r="AD3" s="72"/>
      <c r="AE3" s="72"/>
      <c r="AF3" s="74"/>
      <c r="AG3" s="71"/>
      <c r="AH3" s="72"/>
      <c r="AI3" s="72"/>
      <c r="AJ3" s="72"/>
      <c r="AK3" s="74"/>
      <c r="AL3" s="78"/>
      <c r="AM3" s="79"/>
      <c r="AN3" s="79"/>
      <c r="AO3" s="79"/>
      <c r="AP3" s="80"/>
    </row>
    <row r="4" spans="1:42" s="7" customFormat="1" ht="65.099999999999994" customHeight="1" x14ac:dyDescent="0.3">
      <c r="A4" s="81" t="s">
        <v>56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  <c r="M4" s="8" t="s">
        <v>47</v>
      </c>
      <c r="N4" s="9" t="s">
        <v>44</v>
      </c>
      <c r="O4" s="9" t="s">
        <v>45</v>
      </c>
      <c r="P4" s="9" t="s">
        <v>51</v>
      </c>
      <c r="Q4" s="9" t="s">
        <v>19</v>
      </c>
      <c r="R4" s="8" t="s">
        <v>48</v>
      </c>
      <c r="S4" s="8" t="s">
        <v>49</v>
      </c>
      <c r="T4" s="8" t="s">
        <v>50</v>
      </c>
      <c r="U4" s="8" t="s">
        <v>46</v>
      </c>
      <c r="V4" s="8" t="s">
        <v>18</v>
      </c>
      <c r="W4" s="8" t="s">
        <v>52</v>
      </c>
      <c r="X4" s="8" t="s">
        <v>53</v>
      </c>
      <c r="Y4" s="8" t="s">
        <v>54</v>
      </c>
      <c r="Z4" s="48" t="s">
        <v>55</v>
      </c>
      <c r="AA4" s="8" t="s">
        <v>20</v>
      </c>
      <c r="AB4" s="8" t="s">
        <v>21</v>
      </c>
      <c r="AC4" s="8" t="s">
        <v>22</v>
      </c>
      <c r="AD4" s="8" t="s">
        <v>23</v>
      </c>
      <c r="AE4" s="8" t="s">
        <v>24</v>
      </c>
      <c r="AF4" s="8" t="s">
        <v>25</v>
      </c>
      <c r="AG4" s="8" t="s">
        <v>26</v>
      </c>
      <c r="AH4" s="8" t="s">
        <v>27</v>
      </c>
      <c r="AI4" s="8" t="s">
        <v>28</v>
      </c>
      <c r="AJ4" s="8" t="s">
        <v>29</v>
      </c>
      <c r="AK4" s="10" t="s">
        <v>30</v>
      </c>
      <c r="AL4" s="11" t="s">
        <v>31</v>
      </c>
      <c r="AM4" s="11" t="s">
        <v>32</v>
      </c>
      <c r="AN4" s="11" t="s">
        <v>33</v>
      </c>
      <c r="AO4" s="11" t="s">
        <v>34</v>
      </c>
      <c r="AP4" s="11" t="s">
        <v>35</v>
      </c>
    </row>
    <row r="5" spans="1:42" s="7" customFormat="1" ht="65.099999999999994" customHeight="1" x14ac:dyDescent="0.3">
      <c r="A5" s="84">
        <v>1</v>
      </c>
      <c r="B5" s="87" t="s">
        <v>40</v>
      </c>
      <c r="C5" s="90" t="s">
        <v>41</v>
      </c>
      <c r="D5" s="93" t="s">
        <v>42</v>
      </c>
      <c r="E5" s="96">
        <v>44958</v>
      </c>
      <c r="F5" s="12">
        <v>44959</v>
      </c>
      <c r="G5" s="12">
        <v>44977</v>
      </c>
      <c r="H5" s="12">
        <v>44996</v>
      </c>
      <c r="I5" s="13">
        <v>45012</v>
      </c>
      <c r="J5" s="13">
        <v>45019</v>
      </c>
      <c r="K5" s="13">
        <v>45040</v>
      </c>
      <c r="L5" s="14"/>
      <c r="M5" s="15"/>
      <c r="N5" s="15"/>
      <c r="O5" s="15"/>
      <c r="P5" s="38"/>
      <c r="Q5" s="38"/>
      <c r="R5" s="38"/>
      <c r="S5" s="16"/>
      <c r="T5" s="39"/>
      <c r="U5" s="39"/>
      <c r="V5" s="41"/>
      <c r="W5" s="41"/>
      <c r="X5" s="41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/>
      <c r="AL5" s="19"/>
      <c r="AM5" s="19"/>
      <c r="AN5" s="19"/>
      <c r="AO5" s="19"/>
      <c r="AP5" s="20"/>
    </row>
    <row r="6" spans="1:42" s="7" customFormat="1" ht="65.099999999999994" customHeight="1" x14ac:dyDescent="0.3">
      <c r="A6" s="85"/>
      <c r="B6" s="88"/>
      <c r="C6" s="91"/>
      <c r="D6" s="94"/>
      <c r="E6" s="97"/>
      <c r="F6" s="21" t="s">
        <v>36</v>
      </c>
      <c r="G6" s="21" t="s">
        <v>36</v>
      </c>
      <c r="H6" s="21" t="s">
        <v>36</v>
      </c>
      <c r="I6" s="22" t="s">
        <v>36</v>
      </c>
      <c r="J6" s="22" t="s">
        <v>36</v>
      </c>
      <c r="K6" s="22" t="s">
        <v>36</v>
      </c>
      <c r="L6" s="23" t="s">
        <v>43</v>
      </c>
      <c r="M6" s="24"/>
      <c r="N6" s="24"/>
      <c r="O6" s="24"/>
      <c r="P6" s="24"/>
      <c r="Q6" s="24"/>
      <c r="R6" s="25"/>
      <c r="S6" s="25"/>
      <c r="T6" s="25"/>
      <c r="U6" s="25"/>
      <c r="V6" s="40"/>
      <c r="W6" s="46"/>
      <c r="X6" s="47"/>
      <c r="Y6" s="47"/>
      <c r="Z6" s="49"/>
      <c r="AA6" s="51"/>
      <c r="AB6" s="51"/>
      <c r="AC6" s="50"/>
      <c r="AD6" s="42"/>
      <c r="AE6" s="42"/>
      <c r="AF6" s="42"/>
      <c r="AG6" s="42"/>
      <c r="AH6" s="42"/>
      <c r="AI6" s="42"/>
      <c r="AJ6" s="42"/>
      <c r="AK6" s="43"/>
      <c r="AL6" s="44"/>
      <c r="AM6" s="44"/>
      <c r="AN6" s="44"/>
      <c r="AO6" s="44"/>
      <c r="AP6" s="45"/>
    </row>
    <row r="7" spans="1:42" s="7" customFormat="1" ht="65.099999999999994" customHeight="1" x14ac:dyDescent="0.3">
      <c r="A7" s="86"/>
      <c r="B7" s="89"/>
      <c r="C7" s="92"/>
      <c r="D7" s="95"/>
      <c r="E7" s="98"/>
      <c r="F7" s="26">
        <v>44975</v>
      </c>
      <c r="G7" s="26">
        <v>44995</v>
      </c>
      <c r="H7" s="26">
        <v>45010</v>
      </c>
      <c r="I7" s="27">
        <v>45016</v>
      </c>
      <c r="J7" s="27">
        <v>45037</v>
      </c>
      <c r="K7" s="27">
        <v>45044</v>
      </c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31"/>
      <c r="AM7" s="31"/>
      <c r="AN7" s="31"/>
      <c r="AO7" s="31"/>
      <c r="AP7" s="32"/>
    </row>
    <row r="8" spans="1:42" ht="65.099999999999994" customHeight="1" x14ac:dyDescent="0.3"/>
    <row r="9" spans="1:42" s="7" customFormat="1" ht="65.099999999999994" customHeight="1" x14ac:dyDescent="0.3">
      <c r="E9" s="33"/>
      <c r="O9" s="34"/>
      <c r="P9" s="37"/>
      <c r="Q9" s="7" t="s">
        <v>36</v>
      </c>
      <c r="R9" s="35" t="s">
        <v>37</v>
      </c>
      <c r="Y9" s="34"/>
      <c r="Z9" s="7" t="s">
        <v>36</v>
      </c>
      <c r="AA9" s="35" t="s">
        <v>38</v>
      </c>
      <c r="AJ9" s="34"/>
      <c r="AK9" s="7" t="s">
        <v>36</v>
      </c>
      <c r="AL9" s="35" t="s">
        <v>39</v>
      </c>
    </row>
  </sheetData>
  <mergeCells count="23">
    <mergeCell ref="AL2:AP3"/>
    <mergeCell ref="A4:L4"/>
    <mergeCell ref="A5:A7"/>
    <mergeCell ref="B5:B7"/>
    <mergeCell ref="C5:C7"/>
    <mergeCell ref="D5:D7"/>
    <mergeCell ref="E5:E7"/>
    <mergeCell ref="A1:AK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Q3"/>
    <mergeCell ref="R2:V3"/>
    <mergeCell ref="W2:AA3"/>
    <mergeCell ref="AB2:AF3"/>
    <mergeCell ref="AG2:AK3"/>
  </mergeCells>
  <pageMargins left="0.39370078740157477" right="0.39370078740157477" top="0.19685039370078738" bottom="0.19685039370078738" header="0.23622047244094491" footer="0.23622047244094491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7"/>
  <sheetViews>
    <sheetView workbookViewId="0">
      <selection activeCell="E246" sqref="E246"/>
    </sheetView>
  </sheetViews>
  <sheetFormatPr defaultRowHeight="14.4" x14ac:dyDescent="0.3"/>
  <cols>
    <col min="1" max="1" width="10.109375" bestFit="1" customWidth="1"/>
    <col min="2" max="2" width="5" bestFit="1" customWidth="1"/>
  </cols>
  <sheetData>
    <row r="2" spans="1:5" x14ac:dyDescent="0.3">
      <c r="A2" s="36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3">
      <c r="A3" s="36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3">
      <c r="A4" s="36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3">
      <c r="A5" s="36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3">
      <c r="A6" s="36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3">
      <c r="A7" s="36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3">
      <c r="A8" s="36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3">
      <c r="A9" s="36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3">
      <c r="A10" s="36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3">
      <c r="A11" s="36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3">
      <c r="A12" s="36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3">
      <c r="A13" s="36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3">
      <c r="A14" s="36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3">
      <c r="A15" s="36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3">
      <c r="A16" s="36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3">
      <c r="A17" s="36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3">
      <c r="A18" s="36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3">
      <c r="A19" s="36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3">
      <c r="A20" s="36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3">
      <c r="A21" s="36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3">
      <c r="A22" s="36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3">
      <c r="A23" s="36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3">
      <c r="A24" s="36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3">
      <c r="A25" s="36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3">
      <c r="A26" s="36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3">
      <c r="A27" s="36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3">
      <c r="A28" s="36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3">
      <c r="A29" s="36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3">
      <c r="A30" s="36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3">
      <c r="A31" s="36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3">
      <c r="A32" s="36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3">
      <c r="A33" s="36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3">
      <c r="A34" s="36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3">
      <c r="A35" s="36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3">
      <c r="A36" s="36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3">
      <c r="A37" s="36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3">
      <c r="A38" s="36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3">
      <c r="A39" s="36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3">
      <c r="A40" s="36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3">
      <c r="A41" s="36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3">
      <c r="A42" s="36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3">
      <c r="A43" s="36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3">
      <c r="A44" s="36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3">
      <c r="A45" s="36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3">
      <c r="A46" s="36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3">
      <c r="A47" s="36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3">
      <c r="A48" s="36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3">
      <c r="A49" s="36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3">
      <c r="A50" s="36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3">
      <c r="A51" s="36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3">
      <c r="A52" s="36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3">
      <c r="A53" s="36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3">
      <c r="A54" s="36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3">
      <c r="A55" s="36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3">
      <c r="A56" s="36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3">
      <c r="A57" s="36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3">
      <c r="A58" s="36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3">
      <c r="A59" s="36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3">
      <c r="A60" s="36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3">
      <c r="A61" s="36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3">
      <c r="A62" s="36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3">
      <c r="A63" s="36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3">
      <c r="A64" s="36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3">
      <c r="A65" s="36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3">
      <c r="A66" s="36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3">
      <c r="A67" s="36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3">
      <c r="A68" s="36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3">
      <c r="A69" s="36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3">
      <c r="A70" s="36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3">
      <c r="A71" s="36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3">
      <c r="A72" s="36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3">
      <c r="A73" s="36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3">
      <c r="A74" s="36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3">
      <c r="A75" s="36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3">
      <c r="A76" s="36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3">
      <c r="A77" s="36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3">
      <c r="A78" s="36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3">
      <c r="A79" s="36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3">
      <c r="A80" s="36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3">
      <c r="A81" s="36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3">
      <c r="A82" s="36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3">
      <c r="A83" s="36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3">
      <c r="A84" s="36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3">
      <c r="A85" s="36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3">
      <c r="A86" s="36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3">
      <c r="A87" s="36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3">
      <c r="A88" s="36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3">
      <c r="A89" s="36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3">
      <c r="A90" s="36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3">
      <c r="A91" s="36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3">
      <c r="A92" s="36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3">
      <c r="A93" s="36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3">
      <c r="A94" s="36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3">
      <c r="A95" s="36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3">
      <c r="A96" s="36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3">
      <c r="A97" s="36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3">
      <c r="A98" s="36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3">
      <c r="A99" s="36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3">
      <c r="A100" s="36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3">
      <c r="A101" s="36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3">
      <c r="A102" s="36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3">
      <c r="A103" s="36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3">
      <c r="A104" s="36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3">
      <c r="A105" s="36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3">
      <c r="A106" s="36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3">
      <c r="A107" s="36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3">
      <c r="A108" s="36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3">
      <c r="A109" s="36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3">
      <c r="A110" s="36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3">
      <c r="A111" s="36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3">
      <c r="A112" s="36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3">
      <c r="A113" s="36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3">
      <c r="A114" s="36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3">
      <c r="A115" s="36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3">
      <c r="A116" s="36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3">
      <c r="A117" s="36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3">
      <c r="A118" s="36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3">
      <c r="A119" s="36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3">
      <c r="A120" s="36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3">
      <c r="A121" s="36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3">
      <c r="A122" s="36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3">
      <c r="A123" s="36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3">
      <c r="A124" s="36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3">
      <c r="A125" s="36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3">
      <c r="A126" s="36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3">
      <c r="A127" s="36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3">
      <c r="A128" s="36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3">
      <c r="A129" s="36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3">
      <c r="A130" s="36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3">
      <c r="A131" s="36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3">
      <c r="A132" s="36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3">
      <c r="A133" s="36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3">
      <c r="A134" s="36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3">
      <c r="A135" s="36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3">
      <c r="A136" s="36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3">
      <c r="A137" s="36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3">
      <c r="A138" s="36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3">
      <c r="A139" s="36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3">
      <c r="A140" s="36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3">
      <c r="A141" s="36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3">
      <c r="A142" s="36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3">
      <c r="A143" s="36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3">
      <c r="A144" s="36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3">
      <c r="A145" s="36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3">
      <c r="A146" s="36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3">
      <c r="A147" s="36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3">
      <c r="A148" s="36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3">
      <c r="A149" s="36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3">
      <c r="A150" s="36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3">
      <c r="A151" s="36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3">
      <c r="A152" s="36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3">
      <c r="A153" s="36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3">
      <c r="A154" s="36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3">
      <c r="A155" s="36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3">
      <c r="A156" s="36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3">
      <c r="A157" s="36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3">
      <c r="A158" s="36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3">
      <c r="A159" s="36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3">
      <c r="A160" s="36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3">
      <c r="A161" s="36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3">
      <c r="A162" s="36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3">
      <c r="A163" s="36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3">
      <c r="A164" s="36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3">
      <c r="A165" s="36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3">
      <c r="A166" s="36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3">
      <c r="A167" s="36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3">
      <c r="A168" s="36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3">
      <c r="A169" s="36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3">
      <c r="A170" s="36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3">
      <c r="A171" s="36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3">
      <c r="A172" s="36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3">
      <c r="A173" s="36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3">
      <c r="A174" s="36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3">
      <c r="A175" s="36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3">
      <c r="A176" s="36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3">
      <c r="A177" s="36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3">
      <c r="A178" s="36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3">
      <c r="A179" s="36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3">
      <c r="A180" s="36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3">
      <c r="A181" s="36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3">
      <c r="A182" s="36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3">
      <c r="A183" s="36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3">
      <c r="A184" s="36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3">
      <c r="A185" s="36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3">
      <c r="A186" s="36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3">
      <c r="A187" s="36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3">
      <c r="A188" s="36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3">
      <c r="A189" s="36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3">
      <c r="A190" s="36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3">
      <c r="A191" s="36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3">
      <c r="A192" s="36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3">
      <c r="A193" s="36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3">
      <c r="A194" s="36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3">
      <c r="A195" s="36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3">
      <c r="A196" s="36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3">
      <c r="A197" s="36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3">
      <c r="A198" s="36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3">
      <c r="A199" s="36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3">
      <c r="A200" s="36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3">
      <c r="A201" s="36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3">
      <c r="A202" s="36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3">
      <c r="A203" s="36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3">
      <c r="A204" s="36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3">
      <c r="A205" s="36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3">
      <c r="A206" s="36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3">
      <c r="A207" s="36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3">
      <c r="A208" s="36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3">
      <c r="A209" s="36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3">
      <c r="A210" s="36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3">
      <c r="A211" s="36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3">
      <c r="A212" s="36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3">
      <c r="A213" s="36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3">
      <c r="A214" s="36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3">
      <c r="A215" s="36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3">
      <c r="A216" s="36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3">
      <c r="A217" s="36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3">
      <c r="A218" s="36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3">
      <c r="A219" s="36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3">
      <c r="A220" s="36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3">
      <c r="A221" s="36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3">
      <c r="A222" s="36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3">
      <c r="A223" s="36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3">
      <c r="A224" s="36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3">
      <c r="A225" s="36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3">
      <c r="A226" s="36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3">
      <c r="A227" s="36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3">
      <c r="A228" s="36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3">
      <c r="A229" s="36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3">
      <c r="A230" s="36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3">
      <c r="A231" s="36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3">
      <c r="A232" s="36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3">
      <c r="A233" s="36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3">
      <c r="A234" s="36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3">
      <c r="A235" s="36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3">
      <c r="A236" s="36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3">
      <c r="A237" s="36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3">
      <c r="A238" s="36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3">
      <c r="A239" s="36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3">
      <c r="A240" s="36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3">
      <c r="A241" s="36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3">
      <c r="A242" s="36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3">
      <c r="A243" s="36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3">
      <c r="A244" s="36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3">
      <c r="A245" s="36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3">
      <c r="A246" s="36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3">
      <c r="A247" s="36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3">
      <c r="A248" s="36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3">
      <c r="A249" s="36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3">
      <c r="A250" s="36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3">
      <c r="A251" s="36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3">
      <c r="A252" s="36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3">
      <c r="A253" s="36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3">
      <c r="A254" s="36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3">
      <c r="A255" s="36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3">
      <c r="A256" s="36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3">
      <c r="A257" s="36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3">
      <c r="A258" s="36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3">
      <c r="A259" s="36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3">
      <c r="A260" s="36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3">
      <c r="A261" s="36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3">
      <c r="A262" s="36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3">
      <c r="A263" s="36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3">
      <c r="A264" s="36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3">
      <c r="A265" s="36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3">
      <c r="A266" s="36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3">
      <c r="A267" s="36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3">
      <c r="A268" s="36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3">
      <c r="A269" s="36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3">
      <c r="A270" s="36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3">
      <c r="A271" s="36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3">
      <c r="A272" s="36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3">
      <c r="A273" s="36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3">
      <c r="A274" s="36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3">
      <c r="A275" s="36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3">
      <c r="A276" s="36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3">
      <c r="A277" s="36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3">
      <c r="A278" s="36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3">
      <c r="A279" s="36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3">
      <c r="A280" s="36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3">
      <c r="A281" s="36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3">
      <c r="A282" s="36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3">
      <c r="A283" s="36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3">
      <c r="A284" s="36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3">
      <c r="A285" s="36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3">
      <c r="A286" s="36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3">
      <c r="A287" s="36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3">
      <c r="A288" s="36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3">
      <c r="A289" s="36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3">
      <c r="A290" s="36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3">
      <c r="A291" s="36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3">
      <c r="A292" s="36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3">
      <c r="A293" s="36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3">
      <c r="A294" s="36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3">
      <c r="A295" s="36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3">
      <c r="A296" s="36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3">
      <c r="A297" s="36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3">
      <c r="A298" s="36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3">
      <c r="A299" s="36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3">
      <c r="A300" s="36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3">
      <c r="A301" s="36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3">
      <c r="A302" s="36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3">
      <c r="A303" s="36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3">
      <c r="A304" s="36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3">
      <c r="A305" s="36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3">
      <c r="A306" s="36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3">
      <c r="A307" s="36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3">
      <c r="A308" s="36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3">
      <c r="A309" s="36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3">
      <c r="A310" s="36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3">
      <c r="A311" s="36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3">
      <c r="A312" s="36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3">
      <c r="A313" s="36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3">
      <c r="A314" s="36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3">
      <c r="A315" s="36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3">
      <c r="A316" s="36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3">
      <c r="A317" s="36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3">
      <c r="A318" s="36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3">
      <c r="A319" s="36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3">
      <c r="A320" s="36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3">
      <c r="A321" s="36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3">
      <c r="A322" s="36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3">
      <c r="A323" s="36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3">
      <c r="A324" s="36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3">
      <c r="A325" s="36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3">
      <c r="A326" s="36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3">
      <c r="A327" s="36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3">
      <c r="A328" s="36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3">
      <c r="A329" s="36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3">
      <c r="A330" s="36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3">
      <c r="A331" s="36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3">
      <c r="A332" s="36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3">
      <c r="A333" s="36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3">
      <c r="A334" s="36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3">
      <c r="A335" s="36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3">
      <c r="A336" s="36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3">
      <c r="A337" s="36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3">
      <c r="A338" s="36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3">
      <c r="A339" s="36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3">
      <c r="A340" s="36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3">
      <c r="A341" s="36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3">
      <c r="A342" s="36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3">
      <c r="A343" s="36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3">
      <c r="A344" s="36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3">
      <c r="A345" s="36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3">
      <c r="A346" s="36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3">
      <c r="A347" s="36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3">
      <c r="A348" s="36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3">
      <c r="A349" s="36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3">
      <c r="A350" s="36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3">
      <c r="A351" s="36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3">
      <c r="A352" s="36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3">
      <c r="A353" s="36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3">
      <c r="A354" s="36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3">
      <c r="A355" s="36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3">
      <c r="A356" s="36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3">
      <c r="A357" s="36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3">
      <c r="A358" s="36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3">
      <c r="A359" s="36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3">
      <c r="A360" s="36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3">
      <c r="A361" s="36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3">
      <c r="A362" s="36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3">
      <c r="A363" s="36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3">
      <c r="A364" s="36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3">
      <c r="A365" s="36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3">
      <c r="A366" s="36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3">
      <c r="A367" s="36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 xr:uid="{00000000-0009-0000-0000-000001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 кабинет</dc:creator>
  <cp:keywords/>
  <dc:description/>
  <cp:lastModifiedBy>26 кабинет</cp:lastModifiedBy>
  <cp:revision>1</cp:revision>
  <dcterms:created xsi:type="dcterms:W3CDTF">2006-09-16T00:00:00Z</dcterms:created>
  <dcterms:modified xsi:type="dcterms:W3CDTF">2023-04-20T08:37:33Z</dcterms:modified>
  <cp:category/>
  <cp:contentStatus/>
</cp:coreProperties>
</file>